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cb30cb095556962/デスクトップ/卓球協会/令和7年度大会/5^J 第17回混合ダブルス団体戦/"/>
    </mc:Choice>
  </mc:AlternateContent>
  <xr:revisionPtr revIDLastSave="0" documentId="8_{4535C33E-71B7-43A2-86AE-C7CFDF330043}" xr6:coauthVersionLast="47" xr6:coauthVersionMax="47" xr10:uidLastSave="{00000000-0000-0000-0000-000000000000}"/>
  <bookViews>
    <workbookView xWindow="-110" yWindow="-110" windowWidth="18220" windowHeight="11620" xr2:uid="{F801AC5F-0476-4CCF-9902-4C51E2EFD25E}"/>
  </bookViews>
  <sheets>
    <sheet name="混合ダブルス団体戦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Q33" i="1"/>
  <c r="Q28" i="1"/>
  <c r="Q23" i="1"/>
  <c r="Q18" i="1"/>
  <c r="Q13" i="1"/>
  <c r="P7" i="1"/>
  <c r="P6" i="1"/>
  <c r="P5" i="1"/>
  <c r="P4" i="1"/>
</calcChain>
</file>

<file path=xl/sharedStrings.xml><?xml version="1.0" encoding="utf-8"?>
<sst xmlns="http://schemas.openxmlformats.org/spreadsheetml/2006/main" count="79" uniqueCount="28">
  <si>
    <t>第１７回伊勢原市混合ダブルス団体戦卓球大会申込用紙</t>
    <rPh sb="0" eb="1">
      <t>ダイ</t>
    </rPh>
    <rPh sb="3" eb="4">
      <t>カイ</t>
    </rPh>
    <rPh sb="4" eb="8">
      <t>イセハラシ</t>
    </rPh>
    <rPh sb="8" eb="10">
      <t>コンゴウ</t>
    </rPh>
    <rPh sb="14" eb="17">
      <t>ダンタイセン</t>
    </rPh>
    <rPh sb="17" eb="19">
      <t>タッキュウ</t>
    </rPh>
    <rPh sb="19" eb="21">
      <t>タイカイ</t>
    </rPh>
    <rPh sb="21" eb="23">
      <t>モウシコミ</t>
    </rPh>
    <rPh sb="23" eb="25">
      <t>ヨウシ</t>
    </rPh>
    <phoneticPr fontId="4"/>
  </si>
  <si>
    <r>
      <t>チーム名</t>
    </r>
    <r>
      <rPr>
        <sz val="10.5"/>
        <rFont val="ＭＳ ゴシック"/>
        <family val="3"/>
        <charset val="128"/>
      </rPr>
      <t/>
    </r>
    <phoneticPr fontId="8"/>
  </si>
  <si>
    <t>単価</t>
    <rPh sb="0" eb="2">
      <t>タンカ</t>
    </rPh>
    <phoneticPr fontId="4"/>
  </si>
  <si>
    <t>数</t>
    <rPh sb="0" eb="1">
      <t>カズ</t>
    </rPh>
    <phoneticPr fontId="4"/>
  </si>
  <si>
    <t>参加料</t>
    <rPh sb="0" eb="3">
      <t>サンカリョウ</t>
    </rPh>
    <phoneticPr fontId="4"/>
  </si>
  <si>
    <t>県　市</t>
    <rPh sb="0" eb="1">
      <t>ケン</t>
    </rPh>
    <rPh sb="2" eb="3">
      <t>シ</t>
    </rPh>
    <phoneticPr fontId="8"/>
  </si>
  <si>
    <t>県</t>
    <rPh sb="0" eb="1">
      <t>ケン</t>
    </rPh>
    <phoneticPr fontId="4"/>
  </si>
  <si>
    <t>市</t>
    <rPh sb="0" eb="1">
      <t>シ</t>
    </rPh>
    <phoneticPr fontId="4"/>
  </si>
  <si>
    <t>市外チーム</t>
    <rPh sb="0" eb="2">
      <t>シガイ</t>
    </rPh>
    <phoneticPr fontId="4"/>
  </si>
  <si>
    <t>責任者</t>
    <rPh sb="0" eb="3">
      <t>セキニンシャ</t>
    </rPh>
    <phoneticPr fontId="8"/>
  </si>
  <si>
    <t>市登録チーム</t>
    <rPh sb="0" eb="1">
      <t>シ</t>
    </rPh>
    <rPh sb="1" eb="3">
      <t>トウロク</t>
    </rPh>
    <phoneticPr fontId="4"/>
  </si>
  <si>
    <t>連絡先(TEL)</t>
    <rPh sb="0" eb="3">
      <t>レンラクサキ</t>
    </rPh>
    <phoneticPr fontId="4"/>
  </si>
  <si>
    <t>市登録チーム(中学生以下)</t>
    <rPh sb="0" eb="1">
      <t>シ</t>
    </rPh>
    <rPh sb="1" eb="3">
      <t>トウロク</t>
    </rPh>
    <rPh sb="7" eb="10">
      <t>チュウガクセイ</t>
    </rPh>
    <rPh sb="10" eb="12">
      <t>イカ</t>
    </rPh>
    <phoneticPr fontId="4"/>
  </si>
  <si>
    <t>ﾒｰﾙｱﾄﾞﾚｽ</t>
    <phoneticPr fontId="4"/>
  </si>
  <si>
    <t>参加料合計</t>
    <rPh sb="0" eb="3">
      <t>サンカリョウ</t>
    </rPh>
    <rPh sb="3" eb="5">
      <t>ゴウケイ</t>
    </rPh>
    <phoneticPr fontId="4"/>
  </si>
  <si>
    <t>※責任者と連絡先は必ずご記入ください。</t>
    <rPh sb="1" eb="4">
      <t>セキニンシャ</t>
    </rPh>
    <rPh sb="5" eb="8">
      <t>レンラクサキ</t>
    </rPh>
    <rPh sb="9" eb="10">
      <t>カナラ</t>
    </rPh>
    <rPh sb="12" eb="14">
      <t>キニュウ</t>
    </rPh>
    <phoneticPr fontId="8"/>
  </si>
  <si>
    <t>※参加される種目に○を付け、氏名・年齢を記入してください。</t>
    <rPh sb="1" eb="3">
      <t>サンカ</t>
    </rPh>
    <rPh sb="6" eb="8">
      <t>シュモク</t>
    </rPh>
    <rPh sb="11" eb="12">
      <t>ツケ</t>
    </rPh>
    <rPh sb="14" eb="16">
      <t>シメイ</t>
    </rPh>
    <rPh sb="17" eb="19">
      <t>ネンレイ</t>
    </rPh>
    <rPh sb="20" eb="22">
      <t>キニュウ</t>
    </rPh>
    <phoneticPr fontId="4"/>
  </si>
  <si>
    <t>１６０才
以下</t>
    <rPh sb="3" eb="4">
      <t>サイ</t>
    </rPh>
    <rPh sb="5" eb="7">
      <t>イカ</t>
    </rPh>
    <phoneticPr fontId="8"/>
  </si>
  <si>
    <t>１６１才
～２３９才</t>
    <rPh sb="3" eb="4">
      <t>サイ</t>
    </rPh>
    <rPh sb="9" eb="10">
      <t>サイ</t>
    </rPh>
    <phoneticPr fontId="8"/>
  </si>
  <si>
    <t>２４０才
以上</t>
    <phoneticPr fontId="8"/>
  </si>
  <si>
    <t>男子</t>
    <rPh sb="0" eb="2">
      <t>ダンシ</t>
    </rPh>
    <phoneticPr fontId="8"/>
  </si>
  <si>
    <t>女子</t>
    <rPh sb="0" eb="2">
      <t>ジョシ</t>
    </rPh>
    <phoneticPr fontId="8"/>
  </si>
  <si>
    <t>年齢
合計</t>
    <rPh sb="0" eb="2">
      <t>ネンレイ</t>
    </rPh>
    <rPh sb="3" eb="5">
      <t>ゴウケイ</t>
    </rPh>
    <phoneticPr fontId="4"/>
  </si>
  <si>
    <t>氏名</t>
  </si>
  <si>
    <t>年齢</t>
    <rPh sb="0" eb="2">
      <t>ネンレイ</t>
    </rPh>
    <phoneticPr fontId="8"/>
  </si>
  <si>
    <t>年齢</t>
    <rPh sb="0" eb="2">
      <t>ネンレイ</t>
    </rPh>
    <phoneticPr fontId="4"/>
  </si>
  <si>
    <t>※用紙が足りない場合は、コピーしてお使い下さい。</t>
    <rPh sb="1" eb="3">
      <t>ヨウシ</t>
    </rPh>
    <rPh sb="4" eb="5">
      <t>タ</t>
    </rPh>
    <rPh sb="8" eb="10">
      <t>バアイ</t>
    </rPh>
    <rPh sb="18" eb="19">
      <t>ツカ</t>
    </rPh>
    <rPh sb="20" eb="21">
      <t>クダ</t>
    </rPh>
    <phoneticPr fontId="8"/>
  </si>
  <si>
    <t>※組合せ時に、お尋ねする場合がありますので、責任者氏名と連絡先を必ずお書き下さい。</t>
    <rPh sb="1" eb="3">
      <t>クミアワ</t>
    </rPh>
    <rPh sb="4" eb="5">
      <t>ジ</t>
    </rPh>
    <rPh sb="8" eb="9">
      <t>タズ</t>
    </rPh>
    <rPh sb="12" eb="14">
      <t>バアイ</t>
    </rPh>
    <rPh sb="22" eb="25">
      <t>セキニンシャ</t>
    </rPh>
    <rPh sb="25" eb="27">
      <t>シメイ</t>
    </rPh>
    <rPh sb="28" eb="30">
      <t>レンラク</t>
    </rPh>
    <rPh sb="30" eb="31">
      <t>サキ</t>
    </rPh>
    <rPh sb="32" eb="33">
      <t>カナラ</t>
    </rPh>
    <rPh sb="35" eb="36">
      <t>カ</t>
    </rPh>
    <rPh sb="37" eb="38">
      <t>クダ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</si>
</sst>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89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vertical="center"/>
    </xf>
    <xf numFmtId="0" fontId="9" fillId="0" borderId="15" xfId="1" applyFont="1" applyBorder="1" applyAlignment="1">
      <alignment horizontal="center" vertical="center"/>
    </xf>
    <xf numFmtId="176" fontId="9" fillId="0" borderId="15" xfId="1" applyNumberFormat="1" applyFont="1" applyBorder="1" applyAlignment="1">
      <alignment vertical="center"/>
    </xf>
    <xf numFmtId="176" fontId="9" fillId="0" borderId="16" xfId="1" applyNumberFormat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 applyAlignment="1">
      <alignment vertical="center"/>
    </xf>
    <xf numFmtId="176" fontId="9" fillId="0" borderId="17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176" fontId="6" fillId="0" borderId="21" xfId="1" applyNumberFormat="1" applyFont="1" applyBorder="1" applyAlignment="1">
      <alignment vertical="center"/>
    </xf>
    <xf numFmtId="0" fontId="9" fillId="0" borderId="21" xfId="1" applyFont="1" applyBorder="1" applyAlignment="1">
      <alignment horizontal="center" vertical="center"/>
    </xf>
    <xf numFmtId="176" fontId="9" fillId="0" borderId="21" xfId="1" applyNumberFormat="1" applyFont="1" applyBorder="1" applyAlignment="1">
      <alignment vertical="center"/>
    </xf>
    <xf numFmtId="176" fontId="9" fillId="0" borderId="22" xfId="1" applyNumberFormat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2" applyFont="1" applyBorder="1" applyAlignment="1">
      <alignment vertical="center" shrinkToFit="1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176" fontId="2" fillId="0" borderId="30" xfId="1" applyNumberFormat="1" applyFont="1" applyBorder="1" applyAlignment="1">
      <alignment vertical="center"/>
    </xf>
    <xf numFmtId="176" fontId="2" fillId="0" borderId="31" xfId="1" applyNumberFormat="1" applyFont="1" applyBorder="1" applyAlignment="1">
      <alignment vertical="center"/>
    </xf>
    <xf numFmtId="0" fontId="2" fillId="0" borderId="32" xfId="2" applyFont="1" applyBorder="1" applyAlignment="1">
      <alignment horizontal="center" vertical="center" shrinkToFit="1"/>
    </xf>
    <xf numFmtId="0" fontId="6" fillId="0" borderId="0" xfId="1" applyFont="1" applyAlignment="1">
      <alignment horizontal="center"/>
    </xf>
    <xf numFmtId="0" fontId="11" fillId="0" borderId="0" xfId="1" applyFont="1"/>
    <xf numFmtId="0" fontId="10" fillId="0" borderId="0" xfId="1" applyFont="1" applyAlignment="1">
      <alignment horizontal="center"/>
    </xf>
    <xf numFmtId="0" fontId="6" fillId="0" borderId="33" xfId="1" applyFont="1" applyBorder="1"/>
    <xf numFmtId="0" fontId="9" fillId="0" borderId="34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12" fillId="0" borderId="40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13" fillId="0" borderId="0" xfId="1" applyFont="1"/>
    <xf numFmtId="0" fontId="6" fillId="0" borderId="0" xfId="2" applyFont="1" applyAlignment="1"/>
    <xf numFmtId="0" fontId="6" fillId="0" borderId="0" xfId="0" applyFont="1" applyAlignment="1">
      <alignment vertical="center"/>
    </xf>
  </cellXfs>
  <cellStyles count="3">
    <cellStyle name="標準" xfId="0" builtinId="0"/>
    <cellStyle name="標準 2" xfId="2" xr:uid="{E5CA54E8-6D87-418D-BC8E-FC1A86829871}"/>
    <cellStyle name="標準_kongodantai" xfId="1" xr:uid="{B4E389AA-D9AB-4EF6-A850-4AC47EB9D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881F5-005F-4169-8B53-795A48ADDC36}">
  <sheetPr>
    <pageSetUpPr fitToPage="1"/>
  </sheetPr>
  <dimension ref="A1:Q42"/>
  <sheetViews>
    <sheetView showZeros="0" tabSelected="1" zoomScaleNormal="100" zoomScaleSheetLayoutView="75" workbookViewId="0">
      <selection activeCell="J7" sqref="J7:O7"/>
    </sheetView>
  </sheetViews>
  <sheetFormatPr defaultRowHeight="13" x14ac:dyDescent="0.2"/>
  <cols>
    <col min="1" max="17" width="6.08984375" style="3" customWidth="1"/>
    <col min="18" max="247" width="8.7265625" style="3"/>
    <col min="248" max="250" width="3.90625" style="3" customWidth="1"/>
    <col min="251" max="253" width="10.453125" style="3" customWidth="1"/>
    <col min="254" max="266" width="4.453125" style="3" customWidth="1"/>
    <col min="267" max="269" width="5" style="3" customWidth="1"/>
    <col min="270" max="503" width="8.7265625" style="3"/>
    <col min="504" max="506" width="3.90625" style="3" customWidth="1"/>
    <col min="507" max="509" width="10.453125" style="3" customWidth="1"/>
    <col min="510" max="522" width="4.453125" style="3" customWidth="1"/>
    <col min="523" max="525" width="5" style="3" customWidth="1"/>
    <col min="526" max="759" width="8.7265625" style="3"/>
    <col min="760" max="762" width="3.90625" style="3" customWidth="1"/>
    <col min="763" max="765" width="10.453125" style="3" customWidth="1"/>
    <col min="766" max="778" width="4.453125" style="3" customWidth="1"/>
    <col min="779" max="781" width="5" style="3" customWidth="1"/>
    <col min="782" max="1015" width="8.7265625" style="3"/>
    <col min="1016" max="1018" width="3.90625" style="3" customWidth="1"/>
    <col min="1019" max="1021" width="10.453125" style="3" customWidth="1"/>
    <col min="1022" max="1034" width="4.453125" style="3" customWidth="1"/>
    <col min="1035" max="1037" width="5" style="3" customWidth="1"/>
    <col min="1038" max="1271" width="8.7265625" style="3"/>
    <col min="1272" max="1274" width="3.90625" style="3" customWidth="1"/>
    <col min="1275" max="1277" width="10.453125" style="3" customWidth="1"/>
    <col min="1278" max="1290" width="4.453125" style="3" customWidth="1"/>
    <col min="1291" max="1293" width="5" style="3" customWidth="1"/>
    <col min="1294" max="1527" width="8.7265625" style="3"/>
    <col min="1528" max="1530" width="3.90625" style="3" customWidth="1"/>
    <col min="1531" max="1533" width="10.453125" style="3" customWidth="1"/>
    <col min="1534" max="1546" width="4.453125" style="3" customWidth="1"/>
    <col min="1547" max="1549" width="5" style="3" customWidth="1"/>
    <col min="1550" max="1783" width="8.7265625" style="3"/>
    <col min="1784" max="1786" width="3.90625" style="3" customWidth="1"/>
    <col min="1787" max="1789" width="10.453125" style="3" customWidth="1"/>
    <col min="1790" max="1802" width="4.453125" style="3" customWidth="1"/>
    <col min="1803" max="1805" width="5" style="3" customWidth="1"/>
    <col min="1806" max="2039" width="8.7265625" style="3"/>
    <col min="2040" max="2042" width="3.90625" style="3" customWidth="1"/>
    <col min="2043" max="2045" width="10.453125" style="3" customWidth="1"/>
    <col min="2046" max="2058" width="4.453125" style="3" customWidth="1"/>
    <col min="2059" max="2061" width="5" style="3" customWidth="1"/>
    <col min="2062" max="2295" width="8.7265625" style="3"/>
    <col min="2296" max="2298" width="3.90625" style="3" customWidth="1"/>
    <col min="2299" max="2301" width="10.453125" style="3" customWidth="1"/>
    <col min="2302" max="2314" width="4.453125" style="3" customWidth="1"/>
    <col min="2315" max="2317" width="5" style="3" customWidth="1"/>
    <col min="2318" max="2551" width="8.7265625" style="3"/>
    <col min="2552" max="2554" width="3.90625" style="3" customWidth="1"/>
    <col min="2555" max="2557" width="10.453125" style="3" customWidth="1"/>
    <col min="2558" max="2570" width="4.453125" style="3" customWidth="1"/>
    <col min="2571" max="2573" width="5" style="3" customWidth="1"/>
    <col min="2574" max="2807" width="8.7265625" style="3"/>
    <col min="2808" max="2810" width="3.90625" style="3" customWidth="1"/>
    <col min="2811" max="2813" width="10.453125" style="3" customWidth="1"/>
    <col min="2814" max="2826" width="4.453125" style="3" customWidth="1"/>
    <col min="2827" max="2829" width="5" style="3" customWidth="1"/>
    <col min="2830" max="3063" width="8.7265625" style="3"/>
    <col min="3064" max="3066" width="3.90625" style="3" customWidth="1"/>
    <col min="3067" max="3069" width="10.453125" style="3" customWidth="1"/>
    <col min="3070" max="3082" width="4.453125" style="3" customWidth="1"/>
    <col min="3083" max="3085" width="5" style="3" customWidth="1"/>
    <col min="3086" max="3319" width="8.7265625" style="3"/>
    <col min="3320" max="3322" width="3.90625" style="3" customWidth="1"/>
    <col min="3323" max="3325" width="10.453125" style="3" customWidth="1"/>
    <col min="3326" max="3338" width="4.453125" style="3" customWidth="1"/>
    <col min="3339" max="3341" width="5" style="3" customWidth="1"/>
    <col min="3342" max="3575" width="8.7265625" style="3"/>
    <col min="3576" max="3578" width="3.90625" style="3" customWidth="1"/>
    <col min="3579" max="3581" width="10.453125" style="3" customWidth="1"/>
    <col min="3582" max="3594" width="4.453125" style="3" customWidth="1"/>
    <col min="3595" max="3597" width="5" style="3" customWidth="1"/>
    <col min="3598" max="3831" width="8.7265625" style="3"/>
    <col min="3832" max="3834" width="3.90625" style="3" customWidth="1"/>
    <col min="3835" max="3837" width="10.453125" style="3" customWidth="1"/>
    <col min="3838" max="3850" width="4.453125" style="3" customWidth="1"/>
    <col min="3851" max="3853" width="5" style="3" customWidth="1"/>
    <col min="3854" max="4087" width="8.7265625" style="3"/>
    <col min="4088" max="4090" width="3.90625" style="3" customWidth="1"/>
    <col min="4091" max="4093" width="10.453125" style="3" customWidth="1"/>
    <col min="4094" max="4106" width="4.453125" style="3" customWidth="1"/>
    <col min="4107" max="4109" width="5" style="3" customWidth="1"/>
    <col min="4110" max="4343" width="8.7265625" style="3"/>
    <col min="4344" max="4346" width="3.90625" style="3" customWidth="1"/>
    <col min="4347" max="4349" width="10.453125" style="3" customWidth="1"/>
    <col min="4350" max="4362" width="4.453125" style="3" customWidth="1"/>
    <col min="4363" max="4365" width="5" style="3" customWidth="1"/>
    <col min="4366" max="4599" width="8.7265625" style="3"/>
    <col min="4600" max="4602" width="3.90625" style="3" customWidth="1"/>
    <col min="4603" max="4605" width="10.453125" style="3" customWidth="1"/>
    <col min="4606" max="4618" width="4.453125" style="3" customWidth="1"/>
    <col min="4619" max="4621" width="5" style="3" customWidth="1"/>
    <col min="4622" max="4855" width="8.7265625" style="3"/>
    <col min="4856" max="4858" width="3.90625" style="3" customWidth="1"/>
    <col min="4859" max="4861" width="10.453125" style="3" customWidth="1"/>
    <col min="4862" max="4874" width="4.453125" style="3" customWidth="1"/>
    <col min="4875" max="4877" width="5" style="3" customWidth="1"/>
    <col min="4878" max="5111" width="8.7265625" style="3"/>
    <col min="5112" max="5114" width="3.90625" style="3" customWidth="1"/>
    <col min="5115" max="5117" width="10.453125" style="3" customWidth="1"/>
    <col min="5118" max="5130" width="4.453125" style="3" customWidth="1"/>
    <col min="5131" max="5133" width="5" style="3" customWidth="1"/>
    <col min="5134" max="5367" width="8.7265625" style="3"/>
    <col min="5368" max="5370" width="3.90625" style="3" customWidth="1"/>
    <col min="5371" max="5373" width="10.453125" style="3" customWidth="1"/>
    <col min="5374" max="5386" width="4.453125" style="3" customWidth="1"/>
    <col min="5387" max="5389" width="5" style="3" customWidth="1"/>
    <col min="5390" max="5623" width="8.7265625" style="3"/>
    <col min="5624" max="5626" width="3.90625" style="3" customWidth="1"/>
    <col min="5627" max="5629" width="10.453125" style="3" customWidth="1"/>
    <col min="5630" max="5642" width="4.453125" style="3" customWidth="1"/>
    <col min="5643" max="5645" width="5" style="3" customWidth="1"/>
    <col min="5646" max="5879" width="8.7265625" style="3"/>
    <col min="5880" max="5882" width="3.90625" style="3" customWidth="1"/>
    <col min="5883" max="5885" width="10.453125" style="3" customWidth="1"/>
    <col min="5886" max="5898" width="4.453125" style="3" customWidth="1"/>
    <col min="5899" max="5901" width="5" style="3" customWidth="1"/>
    <col min="5902" max="6135" width="8.7265625" style="3"/>
    <col min="6136" max="6138" width="3.90625" style="3" customWidth="1"/>
    <col min="6139" max="6141" width="10.453125" style="3" customWidth="1"/>
    <col min="6142" max="6154" width="4.453125" style="3" customWidth="1"/>
    <col min="6155" max="6157" width="5" style="3" customWidth="1"/>
    <col min="6158" max="6391" width="8.7265625" style="3"/>
    <col min="6392" max="6394" width="3.90625" style="3" customWidth="1"/>
    <col min="6395" max="6397" width="10.453125" style="3" customWidth="1"/>
    <col min="6398" max="6410" width="4.453125" style="3" customWidth="1"/>
    <col min="6411" max="6413" width="5" style="3" customWidth="1"/>
    <col min="6414" max="6647" width="8.7265625" style="3"/>
    <col min="6648" max="6650" width="3.90625" style="3" customWidth="1"/>
    <col min="6651" max="6653" width="10.453125" style="3" customWidth="1"/>
    <col min="6654" max="6666" width="4.453125" style="3" customWidth="1"/>
    <col min="6667" max="6669" width="5" style="3" customWidth="1"/>
    <col min="6670" max="6903" width="8.7265625" style="3"/>
    <col min="6904" max="6906" width="3.90625" style="3" customWidth="1"/>
    <col min="6907" max="6909" width="10.453125" style="3" customWidth="1"/>
    <col min="6910" max="6922" width="4.453125" style="3" customWidth="1"/>
    <col min="6923" max="6925" width="5" style="3" customWidth="1"/>
    <col min="6926" max="7159" width="8.7265625" style="3"/>
    <col min="7160" max="7162" width="3.90625" style="3" customWidth="1"/>
    <col min="7163" max="7165" width="10.453125" style="3" customWidth="1"/>
    <col min="7166" max="7178" width="4.453125" style="3" customWidth="1"/>
    <col min="7179" max="7181" width="5" style="3" customWidth="1"/>
    <col min="7182" max="7415" width="8.7265625" style="3"/>
    <col min="7416" max="7418" width="3.90625" style="3" customWidth="1"/>
    <col min="7419" max="7421" width="10.453125" style="3" customWidth="1"/>
    <col min="7422" max="7434" width="4.453125" style="3" customWidth="1"/>
    <col min="7435" max="7437" width="5" style="3" customWidth="1"/>
    <col min="7438" max="7671" width="8.7265625" style="3"/>
    <col min="7672" max="7674" width="3.90625" style="3" customWidth="1"/>
    <col min="7675" max="7677" width="10.453125" style="3" customWidth="1"/>
    <col min="7678" max="7690" width="4.453125" style="3" customWidth="1"/>
    <col min="7691" max="7693" width="5" style="3" customWidth="1"/>
    <col min="7694" max="7927" width="8.7265625" style="3"/>
    <col min="7928" max="7930" width="3.90625" style="3" customWidth="1"/>
    <col min="7931" max="7933" width="10.453125" style="3" customWidth="1"/>
    <col min="7934" max="7946" width="4.453125" style="3" customWidth="1"/>
    <col min="7947" max="7949" width="5" style="3" customWidth="1"/>
    <col min="7950" max="8183" width="8.7265625" style="3"/>
    <col min="8184" max="8186" width="3.90625" style="3" customWidth="1"/>
    <col min="8187" max="8189" width="10.453125" style="3" customWidth="1"/>
    <col min="8190" max="8202" width="4.453125" style="3" customWidth="1"/>
    <col min="8203" max="8205" width="5" style="3" customWidth="1"/>
    <col min="8206" max="8439" width="8.7265625" style="3"/>
    <col min="8440" max="8442" width="3.90625" style="3" customWidth="1"/>
    <col min="8443" max="8445" width="10.453125" style="3" customWidth="1"/>
    <col min="8446" max="8458" width="4.453125" style="3" customWidth="1"/>
    <col min="8459" max="8461" width="5" style="3" customWidth="1"/>
    <col min="8462" max="8695" width="8.7265625" style="3"/>
    <col min="8696" max="8698" width="3.90625" style="3" customWidth="1"/>
    <col min="8699" max="8701" width="10.453125" style="3" customWidth="1"/>
    <col min="8702" max="8714" width="4.453125" style="3" customWidth="1"/>
    <col min="8715" max="8717" width="5" style="3" customWidth="1"/>
    <col min="8718" max="8951" width="8.7265625" style="3"/>
    <col min="8952" max="8954" width="3.90625" style="3" customWidth="1"/>
    <col min="8955" max="8957" width="10.453125" style="3" customWidth="1"/>
    <col min="8958" max="8970" width="4.453125" style="3" customWidth="1"/>
    <col min="8971" max="8973" width="5" style="3" customWidth="1"/>
    <col min="8974" max="9207" width="8.7265625" style="3"/>
    <col min="9208" max="9210" width="3.90625" style="3" customWidth="1"/>
    <col min="9211" max="9213" width="10.453125" style="3" customWidth="1"/>
    <col min="9214" max="9226" width="4.453125" style="3" customWidth="1"/>
    <col min="9227" max="9229" width="5" style="3" customWidth="1"/>
    <col min="9230" max="9463" width="8.7265625" style="3"/>
    <col min="9464" max="9466" width="3.90625" style="3" customWidth="1"/>
    <col min="9467" max="9469" width="10.453125" style="3" customWidth="1"/>
    <col min="9470" max="9482" width="4.453125" style="3" customWidth="1"/>
    <col min="9483" max="9485" width="5" style="3" customWidth="1"/>
    <col min="9486" max="9719" width="8.7265625" style="3"/>
    <col min="9720" max="9722" width="3.90625" style="3" customWidth="1"/>
    <col min="9723" max="9725" width="10.453125" style="3" customWidth="1"/>
    <col min="9726" max="9738" width="4.453125" style="3" customWidth="1"/>
    <col min="9739" max="9741" width="5" style="3" customWidth="1"/>
    <col min="9742" max="9975" width="8.7265625" style="3"/>
    <col min="9976" max="9978" width="3.90625" style="3" customWidth="1"/>
    <col min="9979" max="9981" width="10.453125" style="3" customWidth="1"/>
    <col min="9982" max="9994" width="4.453125" style="3" customWidth="1"/>
    <col min="9995" max="9997" width="5" style="3" customWidth="1"/>
    <col min="9998" max="10231" width="8.7265625" style="3"/>
    <col min="10232" max="10234" width="3.90625" style="3" customWidth="1"/>
    <col min="10235" max="10237" width="10.453125" style="3" customWidth="1"/>
    <col min="10238" max="10250" width="4.453125" style="3" customWidth="1"/>
    <col min="10251" max="10253" width="5" style="3" customWidth="1"/>
    <col min="10254" max="10487" width="8.7265625" style="3"/>
    <col min="10488" max="10490" width="3.90625" style="3" customWidth="1"/>
    <col min="10491" max="10493" width="10.453125" style="3" customWidth="1"/>
    <col min="10494" max="10506" width="4.453125" style="3" customWidth="1"/>
    <col min="10507" max="10509" width="5" style="3" customWidth="1"/>
    <col min="10510" max="10743" width="8.7265625" style="3"/>
    <col min="10744" max="10746" width="3.90625" style="3" customWidth="1"/>
    <col min="10747" max="10749" width="10.453125" style="3" customWidth="1"/>
    <col min="10750" max="10762" width="4.453125" style="3" customWidth="1"/>
    <col min="10763" max="10765" width="5" style="3" customWidth="1"/>
    <col min="10766" max="10999" width="8.7265625" style="3"/>
    <col min="11000" max="11002" width="3.90625" style="3" customWidth="1"/>
    <col min="11003" max="11005" width="10.453125" style="3" customWidth="1"/>
    <col min="11006" max="11018" width="4.453125" style="3" customWidth="1"/>
    <col min="11019" max="11021" width="5" style="3" customWidth="1"/>
    <col min="11022" max="11255" width="8.7265625" style="3"/>
    <col min="11256" max="11258" width="3.90625" style="3" customWidth="1"/>
    <col min="11259" max="11261" width="10.453125" style="3" customWidth="1"/>
    <col min="11262" max="11274" width="4.453125" style="3" customWidth="1"/>
    <col min="11275" max="11277" width="5" style="3" customWidth="1"/>
    <col min="11278" max="11511" width="8.7265625" style="3"/>
    <col min="11512" max="11514" width="3.90625" style="3" customWidth="1"/>
    <col min="11515" max="11517" width="10.453125" style="3" customWidth="1"/>
    <col min="11518" max="11530" width="4.453125" style="3" customWidth="1"/>
    <col min="11531" max="11533" width="5" style="3" customWidth="1"/>
    <col min="11534" max="11767" width="8.7265625" style="3"/>
    <col min="11768" max="11770" width="3.90625" style="3" customWidth="1"/>
    <col min="11771" max="11773" width="10.453125" style="3" customWidth="1"/>
    <col min="11774" max="11786" width="4.453125" style="3" customWidth="1"/>
    <col min="11787" max="11789" width="5" style="3" customWidth="1"/>
    <col min="11790" max="12023" width="8.7265625" style="3"/>
    <col min="12024" max="12026" width="3.90625" style="3" customWidth="1"/>
    <col min="12027" max="12029" width="10.453125" style="3" customWidth="1"/>
    <col min="12030" max="12042" width="4.453125" style="3" customWidth="1"/>
    <col min="12043" max="12045" width="5" style="3" customWidth="1"/>
    <col min="12046" max="12279" width="8.7265625" style="3"/>
    <col min="12280" max="12282" width="3.90625" style="3" customWidth="1"/>
    <col min="12283" max="12285" width="10.453125" style="3" customWidth="1"/>
    <col min="12286" max="12298" width="4.453125" style="3" customWidth="1"/>
    <col min="12299" max="12301" width="5" style="3" customWidth="1"/>
    <col min="12302" max="12535" width="8.7265625" style="3"/>
    <col min="12536" max="12538" width="3.90625" style="3" customWidth="1"/>
    <col min="12539" max="12541" width="10.453125" style="3" customWidth="1"/>
    <col min="12542" max="12554" width="4.453125" style="3" customWidth="1"/>
    <col min="12555" max="12557" width="5" style="3" customWidth="1"/>
    <col min="12558" max="12791" width="8.7265625" style="3"/>
    <col min="12792" max="12794" width="3.90625" style="3" customWidth="1"/>
    <col min="12795" max="12797" width="10.453125" style="3" customWidth="1"/>
    <col min="12798" max="12810" width="4.453125" style="3" customWidth="1"/>
    <col min="12811" max="12813" width="5" style="3" customWidth="1"/>
    <col min="12814" max="13047" width="8.7265625" style="3"/>
    <col min="13048" max="13050" width="3.90625" style="3" customWidth="1"/>
    <col min="13051" max="13053" width="10.453125" style="3" customWidth="1"/>
    <col min="13054" max="13066" width="4.453125" style="3" customWidth="1"/>
    <col min="13067" max="13069" width="5" style="3" customWidth="1"/>
    <col min="13070" max="13303" width="8.7265625" style="3"/>
    <col min="13304" max="13306" width="3.90625" style="3" customWidth="1"/>
    <col min="13307" max="13309" width="10.453125" style="3" customWidth="1"/>
    <col min="13310" max="13322" width="4.453125" style="3" customWidth="1"/>
    <col min="13323" max="13325" width="5" style="3" customWidth="1"/>
    <col min="13326" max="13559" width="8.7265625" style="3"/>
    <col min="13560" max="13562" width="3.90625" style="3" customWidth="1"/>
    <col min="13563" max="13565" width="10.453125" style="3" customWidth="1"/>
    <col min="13566" max="13578" width="4.453125" style="3" customWidth="1"/>
    <col min="13579" max="13581" width="5" style="3" customWidth="1"/>
    <col min="13582" max="13815" width="8.7265625" style="3"/>
    <col min="13816" max="13818" width="3.90625" style="3" customWidth="1"/>
    <col min="13819" max="13821" width="10.453125" style="3" customWidth="1"/>
    <col min="13822" max="13834" width="4.453125" style="3" customWidth="1"/>
    <col min="13835" max="13837" width="5" style="3" customWidth="1"/>
    <col min="13838" max="14071" width="8.7265625" style="3"/>
    <col min="14072" max="14074" width="3.90625" style="3" customWidth="1"/>
    <col min="14075" max="14077" width="10.453125" style="3" customWidth="1"/>
    <col min="14078" max="14090" width="4.453125" style="3" customWidth="1"/>
    <col min="14091" max="14093" width="5" style="3" customWidth="1"/>
    <col min="14094" max="14327" width="8.7265625" style="3"/>
    <col min="14328" max="14330" width="3.90625" style="3" customWidth="1"/>
    <col min="14331" max="14333" width="10.453125" style="3" customWidth="1"/>
    <col min="14334" max="14346" width="4.453125" style="3" customWidth="1"/>
    <col min="14347" max="14349" width="5" style="3" customWidth="1"/>
    <col min="14350" max="14583" width="8.7265625" style="3"/>
    <col min="14584" max="14586" width="3.90625" style="3" customWidth="1"/>
    <col min="14587" max="14589" width="10.453125" style="3" customWidth="1"/>
    <col min="14590" max="14602" width="4.453125" style="3" customWidth="1"/>
    <col min="14603" max="14605" width="5" style="3" customWidth="1"/>
    <col min="14606" max="14839" width="8.7265625" style="3"/>
    <col min="14840" max="14842" width="3.90625" style="3" customWidth="1"/>
    <col min="14843" max="14845" width="10.453125" style="3" customWidth="1"/>
    <col min="14846" max="14858" width="4.453125" style="3" customWidth="1"/>
    <col min="14859" max="14861" width="5" style="3" customWidth="1"/>
    <col min="14862" max="15095" width="8.7265625" style="3"/>
    <col min="15096" max="15098" width="3.90625" style="3" customWidth="1"/>
    <col min="15099" max="15101" width="10.453125" style="3" customWidth="1"/>
    <col min="15102" max="15114" width="4.453125" style="3" customWidth="1"/>
    <col min="15115" max="15117" width="5" style="3" customWidth="1"/>
    <col min="15118" max="15351" width="8.7265625" style="3"/>
    <col min="15352" max="15354" width="3.90625" style="3" customWidth="1"/>
    <col min="15355" max="15357" width="10.453125" style="3" customWidth="1"/>
    <col min="15358" max="15370" width="4.453125" style="3" customWidth="1"/>
    <col min="15371" max="15373" width="5" style="3" customWidth="1"/>
    <col min="15374" max="15607" width="8.7265625" style="3"/>
    <col min="15608" max="15610" width="3.90625" style="3" customWidth="1"/>
    <col min="15611" max="15613" width="10.453125" style="3" customWidth="1"/>
    <col min="15614" max="15626" width="4.453125" style="3" customWidth="1"/>
    <col min="15627" max="15629" width="5" style="3" customWidth="1"/>
    <col min="15630" max="15863" width="8.7265625" style="3"/>
    <col min="15864" max="15866" width="3.90625" style="3" customWidth="1"/>
    <col min="15867" max="15869" width="10.453125" style="3" customWidth="1"/>
    <col min="15870" max="15882" width="4.453125" style="3" customWidth="1"/>
    <col min="15883" max="15885" width="5" style="3" customWidth="1"/>
    <col min="15886" max="16119" width="8.7265625" style="3"/>
    <col min="16120" max="16122" width="3.90625" style="3" customWidth="1"/>
    <col min="16123" max="16125" width="10.453125" style="3" customWidth="1"/>
    <col min="16126" max="16138" width="4.453125" style="3" customWidth="1"/>
    <col min="16139" max="16141" width="5" style="3" customWidth="1"/>
    <col min="16142" max="16384" width="8.7265625" style="3"/>
  </cols>
  <sheetData>
    <row r="1" spans="1:17" s="2" customFormat="1" ht="22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2.5" customHeight="1" thickBot="1" x14ac:dyDescent="0.25"/>
    <row r="3" spans="1:17" ht="22.5" customHeight="1" thickBot="1" x14ac:dyDescent="0.25">
      <c r="A3" s="4" t="s">
        <v>1</v>
      </c>
      <c r="B3" s="5"/>
      <c r="C3" s="6"/>
      <c r="D3" s="6"/>
      <c r="E3" s="6"/>
      <c r="F3" s="6"/>
      <c r="G3" s="6"/>
      <c r="H3" s="7"/>
      <c r="J3" s="8"/>
      <c r="K3" s="9"/>
      <c r="L3" s="9"/>
      <c r="M3" s="9" t="s">
        <v>2</v>
      </c>
      <c r="N3" s="9"/>
      <c r="O3" s="10" t="s">
        <v>3</v>
      </c>
      <c r="P3" s="11" t="s">
        <v>4</v>
      </c>
      <c r="Q3" s="12"/>
    </row>
    <row r="4" spans="1:17" ht="22.5" customHeight="1" thickTop="1" x14ac:dyDescent="0.2">
      <c r="A4" s="13" t="s">
        <v>5</v>
      </c>
      <c r="B4" s="14"/>
      <c r="C4" s="15"/>
      <c r="D4" s="16"/>
      <c r="E4" s="17" t="s">
        <v>6</v>
      </c>
      <c r="F4" s="18"/>
      <c r="G4" s="18"/>
      <c r="H4" s="19" t="s">
        <v>7</v>
      </c>
      <c r="J4" s="20" t="s">
        <v>8</v>
      </c>
      <c r="K4" s="21"/>
      <c r="L4" s="21"/>
      <c r="M4" s="22">
        <v>4000</v>
      </c>
      <c r="N4" s="22"/>
      <c r="O4" s="23"/>
      <c r="P4" s="24">
        <f>M4*O4</f>
        <v>0</v>
      </c>
      <c r="Q4" s="25"/>
    </row>
    <row r="5" spans="1:17" ht="22.5" customHeight="1" x14ac:dyDescent="0.2">
      <c r="A5" s="13" t="s">
        <v>9</v>
      </c>
      <c r="B5" s="14"/>
      <c r="C5" s="15"/>
      <c r="D5" s="15"/>
      <c r="E5" s="15"/>
      <c r="F5" s="15"/>
      <c r="G5" s="15"/>
      <c r="H5" s="26"/>
      <c r="J5" s="27" t="s">
        <v>10</v>
      </c>
      <c r="K5" s="15"/>
      <c r="L5" s="15"/>
      <c r="M5" s="28">
        <v>2800</v>
      </c>
      <c r="N5" s="28"/>
      <c r="O5" s="29"/>
      <c r="P5" s="30">
        <f>M5*O5</f>
        <v>0</v>
      </c>
      <c r="Q5" s="31"/>
    </row>
    <row r="6" spans="1:17" ht="22.5" customHeight="1" thickBot="1" x14ac:dyDescent="0.25">
      <c r="A6" s="32" t="s">
        <v>11</v>
      </c>
      <c r="B6" s="33"/>
      <c r="C6" s="16"/>
      <c r="D6" s="34"/>
      <c r="E6" s="34"/>
      <c r="F6" s="34"/>
      <c r="G6" s="34"/>
      <c r="H6" s="35"/>
      <c r="I6" s="36"/>
      <c r="J6" s="37" t="s">
        <v>12</v>
      </c>
      <c r="K6" s="38"/>
      <c r="L6" s="38"/>
      <c r="M6" s="39">
        <v>1400</v>
      </c>
      <c r="N6" s="39"/>
      <c r="O6" s="40"/>
      <c r="P6" s="41">
        <f>M6*O6</f>
        <v>0</v>
      </c>
      <c r="Q6" s="42"/>
    </row>
    <row r="7" spans="1:17" ht="22.5" customHeight="1" thickTop="1" thickBot="1" x14ac:dyDescent="0.25">
      <c r="A7" s="43" t="s">
        <v>13</v>
      </c>
      <c r="B7" s="44"/>
      <c r="C7" s="45"/>
      <c r="D7" s="46"/>
      <c r="E7" s="46"/>
      <c r="F7" s="46"/>
      <c r="G7" s="46"/>
      <c r="H7" s="47"/>
      <c r="I7" s="48"/>
      <c r="J7" s="49" t="s">
        <v>14</v>
      </c>
      <c r="K7" s="50"/>
      <c r="L7" s="50"/>
      <c r="M7" s="50"/>
      <c r="N7" s="50"/>
      <c r="O7" s="50"/>
      <c r="P7" s="51">
        <f>SUM(P4:Q6)</f>
        <v>0</v>
      </c>
      <c r="Q7" s="52"/>
    </row>
    <row r="8" spans="1:17" ht="22.5" customHeight="1" x14ac:dyDescent="0.2">
      <c r="A8" s="53" t="s">
        <v>15</v>
      </c>
      <c r="B8" s="53"/>
      <c r="C8" s="53"/>
      <c r="D8" s="53"/>
      <c r="E8" s="53"/>
      <c r="F8" s="53"/>
      <c r="G8" s="53"/>
      <c r="H8" s="53"/>
      <c r="N8" s="54"/>
      <c r="O8" s="54"/>
    </row>
    <row r="9" spans="1:17" ht="16.5" customHeight="1" x14ac:dyDescent="0.2">
      <c r="A9" s="55" t="s">
        <v>16</v>
      </c>
      <c r="B9" s="56"/>
      <c r="C9" s="54"/>
      <c r="D9" s="54"/>
      <c r="N9" s="54"/>
      <c r="O9" s="54"/>
    </row>
    <row r="10" spans="1:17" ht="16.5" customHeight="1" thickBot="1" x14ac:dyDescent="0.25">
      <c r="A10" s="56"/>
      <c r="B10" s="56"/>
      <c r="C10" s="54"/>
      <c r="D10" s="54"/>
      <c r="I10" s="57"/>
      <c r="J10" s="57"/>
      <c r="K10" s="57"/>
      <c r="N10" s="54"/>
      <c r="O10" s="54"/>
    </row>
    <row r="11" spans="1:17" ht="18.75" customHeight="1" x14ac:dyDescent="0.2">
      <c r="A11" s="58" t="s">
        <v>17</v>
      </c>
      <c r="B11" s="59"/>
      <c r="C11" s="60" t="s">
        <v>18</v>
      </c>
      <c r="D11" s="61"/>
      <c r="E11" s="62" t="s">
        <v>19</v>
      </c>
      <c r="F11" s="59"/>
      <c r="G11" s="6" t="s">
        <v>20</v>
      </c>
      <c r="H11" s="6"/>
      <c r="I11" s="6"/>
      <c r="J11" s="6"/>
      <c r="K11" s="6"/>
      <c r="L11" s="6" t="s">
        <v>21</v>
      </c>
      <c r="M11" s="6"/>
      <c r="N11" s="6"/>
      <c r="O11" s="6"/>
      <c r="P11" s="7"/>
      <c r="Q11" s="63" t="s">
        <v>22</v>
      </c>
    </row>
    <row r="12" spans="1:17" ht="18.75" customHeight="1" x14ac:dyDescent="0.2">
      <c r="A12" s="64"/>
      <c r="B12" s="65"/>
      <c r="C12" s="66"/>
      <c r="D12" s="67"/>
      <c r="E12" s="68"/>
      <c r="F12" s="65"/>
      <c r="G12" s="15" t="s">
        <v>23</v>
      </c>
      <c r="H12" s="15"/>
      <c r="I12" s="15"/>
      <c r="J12" s="15"/>
      <c r="K12" s="69" t="s">
        <v>24</v>
      </c>
      <c r="L12" s="15" t="s">
        <v>23</v>
      </c>
      <c r="M12" s="15"/>
      <c r="N12" s="15"/>
      <c r="O12" s="15"/>
      <c r="P12" s="70" t="s">
        <v>25</v>
      </c>
      <c r="Q12" s="71"/>
    </row>
    <row r="13" spans="1:17" ht="26.25" customHeight="1" x14ac:dyDescent="0.2">
      <c r="A13" s="72"/>
      <c r="B13" s="73"/>
      <c r="C13" s="74"/>
      <c r="D13" s="73"/>
      <c r="E13" s="74"/>
      <c r="F13" s="73"/>
      <c r="G13" s="21"/>
      <c r="H13" s="21"/>
      <c r="I13" s="21"/>
      <c r="J13" s="21"/>
      <c r="K13" s="75"/>
      <c r="L13" s="21"/>
      <c r="M13" s="76"/>
      <c r="N13" s="76"/>
      <c r="O13" s="76"/>
      <c r="P13" s="77"/>
      <c r="Q13" s="78">
        <f>K13+K14+P13+P14</f>
        <v>0</v>
      </c>
    </row>
    <row r="14" spans="1:17" ht="26.25" customHeight="1" thickBot="1" x14ac:dyDescent="0.25">
      <c r="A14" s="79"/>
      <c r="B14" s="80"/>
      <c r="C14" s="81"/>
      <c r="D14" s="80"/>
      <c r="E14" s="81"/>
      <c r="F14" s="80"/>
      <c r="G14" s="82"/>
      <c r="H14" s="82"/>
      <c r="I14" s="82"/>
      <c r="J14" s="82"/>
      <c r="K14" s="83"/>
      <c r="L14" s="82"/>
      <c r="M14" s="82"/>
      <c r="N14" s="82"/>
      <c r="O14" s="82"/>
      <c r="P14" s="84"/>
      <c r="Q14" s="85"/>
    </row>
    <row r="15" spans="1:17" ht="16.5" customHeight="1" thickBot="1" x14ac:dyDescent="0.25"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ht="18.75" customHeight="1" x14ac:dyDescent="0.2">
      <c r="A16" s="58" t="s">
        <v>17</v>
      </c>
      <c r="B16" s="59"/>
      <c r="C16" s="60" t="s">
        <v>18</v>
      </c>
      <c r="D16" s="61"/>
      <c r="E16" s="62" t="s">
        <v>19</v>
      </c>
      <c r="F16" s="59"/>
      <c r="G16" s="6" t="s">
        <v>20</v>
      </c>
      <c r="H16" s="6"/>
      <c r="I16" s="6"/>
      <c r="J16" s="6"/>
      <c r="K16" s="6"/>
      <c r="L16" s="6" t="s">
        <v>21</v>
      </c>
      <c r="M16" s="6"/>
      <c r="N16" s="6"/>
      <c r="O16" s="6"/>
      <c r="P16" s="7"/>
      <c r="Q16" s="63" t="s">
        <v>22</v>
      </c>
    </row>
    <row r="17" spans="1:17" ht="18.75" customHeight="1" x14ac:dyDescent="0.2">
      <c r="A17" s="64"/>
      <c r="B17" s="65"/>
      <c r="C17" s="66"/>
      <c r="D17" s="67"/>
      <c r="E17" s="68"/>
      <c r="F17" s="65"/>
      <c r="G17" s="15" t="s">
        <v>23</v>
      </c>
      <c r="H17" s="15"/>
      <c r="I17" s="15"/>
      <c r="J17" s="15"/>
      <c r="K17" s="69" t="s">
        <v>24</v>
      </c>
      <c r="L17" s="15" t="s">
        <v>23</v>
      </c>
      <c r="M17" s="15"/>
      <c r="N17" s="15"/>
      <c r="O17" s="15"/>
      <c r="P17" s="70" t="s">
        <v>25</v>
      </c>
      <c r="Q17" s="71"/>
    </row>
    <row r="18" spans="1:17" ht="26.25" customHeight="1" x14ac:dyDescent="0.2">
      <c r="A18" s="72"/>
      <c r="B18" s="73"/>
      <c r="C18" s="74"/>
      <c r="D18" s="73"/>
      <c r="E18" s="74"/>
      <c r="F18" s="73"/>
      <c r="G18" s="21"/>
      <c r="H18" s="21"/>
      <c r="I18" s="21"/>
      <c r="J18" s="21"/>
      <c r="K18" s="75"/>
      <c r="L18" s="21"/>
      <c r="M18" s="76"/>
      <c r="N18" s="76"/>
      <c r="O18" s="76"/>
      <c r="P18" s="77"/>
      <c r="Q18" s="78">
        <f>K18+K19+P18+P19</f>
        <v>0</v>
      </c>
    </row>
    <row r="19" spans="1:17" ht="26.25" customHeight="1" thickBot="1" x14ac:dyDescent="0.25">
      <c r="A19" s="79"/>
      <c r="B19" s="80"/>
      <c r="C19" s="81"/>
      <c r="D19" s="80"/>
      <c r="E19" s="81"/>
      <c r="F19" s="80"/>
      <c r="G19" s="82"/>
      <c r="H19" s="82"/>
      <c r="I19" s="82"/>
      <c r="J19" s="82"/>
      <c r="K19" s="83"/>
      <c r="L19" s="82"/>
      <c r="M19" s="82"/>
      <c r="N19" s="82"/>
      <c r="O19" s="82"/>
      <c r="P19" s="84"/>
      <c r="Q19" s="85"/>
    </row>
    <row r="20" spans="1:17" ht="16.5" customHeight="1" thickBot="1" x14ac:dyDescent="0.25">
      <c r="G20" s="54"/>
      <c r="H20" s="54"/>
      <c r="I20" s="54"/>
      <c r="J20" s="54"/>
      <c r="K20" s="54"/>
      <c r="L20" s="54"/>
      <c r="M20" s="54"/>
      <c r="N20" s="54"/>
      <c r="O20" s="54"/>
      <c r="P20" s="54"/>
    </row>
    <row r="21" spans="1:17" ht="18.75" customHeight="1" x14ac:dyDescent="0.2">
      <c r="A21" s="58" t="s">
        <v>17</v>
      </c>
      <c r="B21" s="59"/>
      <c r="C21" s="60" t="s">
        <v>18</v>
      </c>
      <c r="D21" s="61"/>
      <c r="E21" s="62" t="s">
        <v>19</v>
      </c>
      <c r="F21" s="59"/>
      <c r="G21" s="6" t="s">
        <v>20</v>
      </c>
      <c r="H21" s="6"/>
      <c r="I21" s="6"/>
      <c r="J21" s="6"/>
      <c r="K21" s="6"/>
      <c r="L21" s="6" t="s">
        <v>21</v>
      </c>
      <c r="M21" s="6"/>
      <c r="N21" s="6"/>
      <c r="O21" s="6"/>
      <c r="P21" s="7"/>
      <c r="Q21" s="63" t="s">
        <v>22</v>
      </c>
    </row>
    <row r="22" spans="1:17" ht="18.75" customHeight="1" x14ac:dyDescent="0.2">
      <c r="A22" s="64"/>
      <c r="B22" s="65"/>
      <c r="C22" s="66"/>
      <c r="D22" s="67"/>
      <c r="E22" s="68"/>
      <c r="F22" s="65"/>
      <c r="G22" s="15" t="s">
        <v>23</v>
      </c>
      <c r="H22" s="15"/>
      <c r="I22" s="15"/>
      <c r="J22" s="15"/>
      <c r="K22" s="69" t="s">
        <v>24</v>
      </c>
      <c r="L22" s="15" t="s">
        <v>23</v>
      </c>
      <c r="M22" s="15"/>
      <c r="N22" s="15"/>
      <c r="O22" s="15"/>
      <c r="P22" s="70" t="s">
        <v>25</v>
      </c>
      <c r="Q22" s="71"/>
    </row>
    <row r="23" spans="1:17" ht="26.25" customHeight="1" x14ac:dyDescent="0.2">
      <c r="A23" s="72"/>
      <c r="B23" s="73"/>
      <c r="C23" s="74"/>
      <c r="D23" s="73"/>
      <c r="E23" s="74"/>
      <c r="F23" s="73"/>
      <c r="G23" s="21"/>
      <c r="H23" s="21"/>
      <c r="I23" s="21"/>
      <c r="J23" s="21"/>
      <c r="K23" s="75"/>
      <c r="L23" s="21"/>
      <c r="M23" s="76"/>
      <c r="N23" s="76"/>
      <c r="O23" s="76"/>
      <c r="P23" s="77"/>
      <c r="Q23" s="78">
        <f>K23+K24+P23+P24</f>
        <v>0</v>
      </c>
    </row>
    <row r="24" spans="1:17" ht="26.25" customHeight="1" thickBot="1" x14ac:dyDescent="0.25">
      <c r="A24" s="79"/>
      <c r="B24" s="80"/>
      <c r="C24" s="81"/>
      <c r="D24" s="80"/>
      <c r="E24" s="81"/>
      <c r="F24" s="80"/>
      <c r="G24" s="82"/>
      <c r="H24" s="82"/>
      <c r="I24" s="82"/>
      <c r="J24" s="82"/>
      <c r="K24" s="83"/>
      <c r="L24" s="82"/>
      <c r="M24" s="82"/>
      <c r="N24" s="82"/>
      <c r="O24" s="82"/>
      <c r="P24" s="84"/>
      <c r="Q24" s="85"/>
    </row>
    <row r="25" spans="1:17" ht="16.5" customHeight="1" thickBot="1" x14ac:dyDescent="0.25"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6" spans="1:17" ht="18.75" customHeight="1" x14ac:dyDescent="0.2">
      <c r="A26" s="58" t="s">
        <v>17</v>
      </c>
      <c r="B26" s="59"/>
      <c r="C26" s="60" t="s">
        <v>18</v>
      </c>
      <c r="D26" s="61"/>
      <c r="E26" s="62" t="s">
        <v>19</v>
      </c>
      <c r="F26" s="59"/>
      <c r="G26" s="6" t="s">
        <v>20</v>
      </c>
      <c r="H26" s="6"/>
      <c r="I26" s="6"/>
      <c r="J26" s="6"/>
      <c r="K26" s="6"/>
      <c r="L26" s="6" t="s">
        <v>21</v>
      </c>
      <c r="M26" s="6"/>
      <c r="N26" s="6"/>
      <c r="O26" s="6"/>
      <c r="P26" s="7"/>
      <c r="Q26" s="63" t="s">
        <v>22</v>
      </c>
    </row>
    <row r="27" spans="1:17" ht="18.75" customHeight="1" x14ac:dyDescent="0.2">
      <c r="A27" s="64"/>
      <c r="B27" s="65"/>
      <c r="C27" s="66"/>
      <c r="D27" s="67"/>
      <c r="E27" s="68"/>
      <c r="F27" s="65"/>
      <c r="G27" s="15" t="s">
        <v>23</v>
      </c>
      <c r="H27" s="15"/>
      <c r="I27" s="15"/>
      <c r="J27" s="15"/>
      <c r="K27" s="69" t="s">
        <v>24</v>
      </c>
      <c r="L27" s="15" t="s">
        <v>23</v>
      </c>
      <c r="M27" s="15"/>
      <c r="N27" s="15"/>
      <c r="O27" s="15"/>
      <c r="P27" s="70" t="s">
        <v>25</v>
      </c>
      <c r="Q27" s="71"/>
    </row>
    <row r="28" spans="1:17" ht="26.25" customHeight="1" x14ac:dyDescent="0.2">
      <c r="A28" s="72"/>
      <c r="B28" s="73"/>
      <c r="C28" s="74"/>
      <c r="D28" s="73"/>
      <c r="E28" s="74"/>
      <c r="F28" s="73"/>
      <c r="G28" s="21"/>
      <c r="H28" s="21"/>
      <c r="I28" s="21"/>
      <c r="J28" s="21"/>
      <c r="K28" s="75"/>
      <c r="L28" s="21"/>
      <c r="M28" s="76"/>
      <c r="N28" s="76"/>
      <c r="O28" s="76"/>
      <c r="P28" s="77"/>
      <c r="Q28" s="78">
        <f>K28+K29+P28+P29</f>
        <v>0</v>
      </c>
    </row>
    <row r="29" spans="1:17" ht="26.25" customHeight="1" thickBot="1" x14ac:dyDescent="0.25">
      <c r="A29" s="79"/>
      <c r="B29" s="80"/>
      <c r="C29" s="81"/>
      <c r="D29" s="80"/>
      <c r="E29" s="81"/>
      <c r="F29" s="80"/>
      <c r="G29" s="82"/>
      <c r="H29" s="82"/>
      <c r="I29" s="82"/>
      <c r="J29" s="82"/>
      <c r="K29" s="83"/>
      <c r="L29" s="82"/>
      <c r="M29" s="82"/>
      <c r="N29" s="82"/>
      <c r="O29" s="82"/>
      <c r="P29" s="84"/>
      <c r="Q29" s="85"/>
    </row>
    <row r="30" spans="1:17" ht="16.5" customHeight="1" thickBot="1" x14ac:dyDescent="0.25"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17" ht="18.75" customHeight="1" x14ac:dyDescent="0.2">
      <c r="A31" s="58" t="s">
        <v>17</v>
      </c>
      <c r="B31" s="59"/>
      <c r="C31" s="60" t="s">
        <v>18</v>
      </c>
      <c r="D31" s="61"/>
      <c r="E31" s="62" t="s">
        <v>19</v>
      </c>
      <c r="F31" s="59"/>
      <c r="G31" s="6" t="s">
        <v>20</v>
      </c>
      <c r="H31" s="6"/>
      <c r="I31" s="6"/>
      <c r="J31" s="6"/>
      <c r="K31" s="6"/>
      <c r="L31" s="6" t="s">
        <v>21</v>
      </c>
      <c r="M31" s="6"/>
      <c r="N31" s="6"/>
      <c r="O31" s="6"/>
      <c r="P31" s="7"/>
      <c r="Q31" s="63" t="s">
        <v>22</v>
      </c>
    </row>
    <row r="32" spans="1:17" ht="18.75" customHeight="1" x14ac:dyDescent="0.2">
      <c r="A32" s="64"/>
      <c r="B32" s="65"/>
      <c r="C32" s="66"/>
      <c r="D32" s="67"/>
      <c r="E32" s="68"/>
      <c r="F32" s="65"/>
      <c r="G32" s="15" t="s">
        <v>23</v>
      </c>
      <c r="H32" s="15"/>
      <c r="I32" s="15"/>
      <c r="J32" s="15"/>
      <c r="K32" s="69" t="s">
        <v>24</v>
      </c>
      <c r="L32" s="15" t="s">
        <v>23</v>
      </c>
      <c r="M32" s="15"/>
      <c r="N32" s="15"/>
      <c r="O32" s="15"/>
      <c r="P32" s="70" t="s">
        <v>25</v>
      </c>
      <c r="Q32" s="71"/>
    </row>
    <row r="33" spans="1:17" ht="26.25" customHeight="1" x14ac:dyDescent="0.2">
      <c r="A33" s="72"/>
      <c r="B33" s="73"/>
      <c r="C33" s="74"/>
      <c r="D33" s="73"/>
      <c r="E33" s="74"/>
      <c r="F33" s="73"/>
      <c r="G33" s="21"/>
      <c r="H33" s="21"/>
      <c r="I33" s="21"/>
      <c r="J33" s="21"/>
      <c r="K33" s="75"/>
      <c r="L33" s="21"/>
      <c r="M33" s="76"/>
      <c r="N33" s="76"/>
      <c r="O33" s="76"/>
      <c r="P33" s="77"/>
      <c r="Q33" s="78">
        <f>K33+K34+P33+P34</f>
        <v>0</v>
      </c>
    </row>
    <row r="34" spans="1:17" ht="26.25" customHeight="1" thickBot="1" x14ac:dyDescent="0.25">
      <c r="A34" s="79"/>
      <c r="B34" s="80"/>
      <c r="C34" s="81"/>
      <c r="D34" s="80"/>
      <c r="E34" s="81"/>
      <c r="F34" s="80"/>
      <c r="G34" s="82"/>
      <c r="H34" s="82"/>
      <c r="I34" s="82"/>
      <c r="J34" s="82"/>
      <c r="K34" s="83"/>
      <c r="L34" s="82"/>
      <c r="M34" s="82"/>
      <c r="N34" s="82"/>
      <c r="O34" s="82"/>
      <c r="P34" s="84"/>
      <c r="Q34" s="85"/>
    </row>
    <row r="35" spans="1:17" ht="16.5" customHeight="1" thickBot="1" x14ac:dyDescent="0.25"/>
    <row r="36" spans="1:17" ht="18.75" customHeight="1" x14ac:dyDescent="0.2">
      <c r="A36" s="58" t="s">
        <v>17</v>
      </c>
      <c r="B36" s="59"/>
      <c r="C36" s="60" t="s">
        <v>18</v>
      </c>
      <c r="D36" s="61"/>
      <c r="E36" s="62" t="s">
        <v>19</v>
      </c>
      <c r="F36" s="59"/>
      <c r="G36" s="6" t="s">
        <v>20</v>
      </c>
      <c r="H36" s="6"/>
      <c r="I36" s="6"/>
      <c r="J36" s="6"/>
      <c r="K36" s="6"/>
      <c r="L36" s="6" t="s">
        <v>21</v>
      </c>
      <c r="M36" s="6"/>
      <c r="N36" s="6"/>
      <c r="O36" s="6"/>
      <c r="P36" s="7"/>
      <c r="Q36" s="63" t="s">
        <v>22</v>
      </c>
    </row>
    <row r="37" spans="1:17" ht="18.75" customHeight="1" x14ac:dyDescent="0.2">
      <c r="A37" s="64"/>
      <c r="B37" s="65"/>
      <c r="C37" s="66"/>
      <c r="D37" s="67"/>
      <c r="E37" s="68"/>
      <c r="F37" s="65"/>
      <c r="G37" s="15" t="s">
        <v>23</v>
      </c>
      <c r="H37" s="15"/>
      <c r="I37" s="15"/>
      <c r="J37" s="15"/>
      <c r="K37" s="69" t="s">
        <v>24</v>
      </c>
      <c r="L37" s="15" t="s">
        <v>23</v>
      </c>
      <c r="M37" s="15"/>
      <c r="N37" s="15"/>
      <c r="O37" s="15"/>
      <c r="P37" s="70" t="s">
        <v>25</v>
      </c>
      <c r="Q37" s="71"/>
    </row>
    <row r="38" spans="1:17" ht="26.25" customHeight="1" x14ac:dyDescent="0.2">
      <c r="A38" s="72"/>
      <c r="B38" s="73"/>
      <c r="C38" s="74"/>
      <c r="D38" s="73"/>
      <c r="E38" s="74"/>
      <c r="F38" s="73"/>
      <c r="G38" s="21"/>
      <c r="H38" s="21"/>
      <c r="I38" s="21"/>
      <c r="J38" s="21"/>
      <c r="K38" s="75"/>
      <c r="L38" s="21"/>
      <c r="M38" s="76"/>
      <c r="N38" s="76"/>
      <c r="O38" s="76"/>
      <c r="P38" s="77"/>
      <c r="Q38" s="78">
        <f>K38+K39+P38+P39</f>
        <v>0</v>
      </c>
    </row>
    <row r="39" spans="1:17" ht="26.25" customHeight="1" thickBot="1" x14ac:dyDescent="0.25">
      <c r="A39" s="79"/>
      <c r="B39" s="80"/>
      <c r="C39" s="81"/>
      <c r="D39" s="80"/>
      <c r="E39" s="81"/>
      <c r="F39" s="80"/>
      <c r="G39" s="82"/>
      <c r="H39" s="82"/>
      <c r="I39" s="82"/>
      <c r="J39" s="82"/>
      <c r="K39" s="83"/>
      <c r="L39" s="82"/>
      <c r="M39" s="82"/>
      <c r="N39" s="82"/>
      <c r="O39" s="82"/>
      <c r="P39" s="84"/>
      <c r="Q39" s="85"/>
    </row>
    <row r="40" spans="1:17" ht="14.5" customHeight="1" x14ac:dyDescent="0.2"/>
    <row r="41" spans="1:17" x14ac:dyDescent="0.2">
      <c r="A41" s="86" t="s">
        <v>26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</row>
    <row r="42" spans="1:17" x14ac:dyDescent="0.2">
      <c r="A42" s="88" t="s">
        <v>27</v>
      </c>
    </row>
  </sheetData>
  <mergeCells count="121">
    <mergeCell ref="Q38:Q39"/>
    <mergeCell ref="G39:J39"/>
    <mergeCell ref="L39:O39"/>
    <mergeCell ref="L37:O37"/>
    <mergeCell ref="A38:B39"/>
    <mergeCell ref="C38:D39"/>
    <mergeCell ref="E38:F39"/>
    <mergeCell ref="G38:J38"/>
    <mergeCell ref="L38:O38"/>
    <mergeCell ref="Q33:Q34"/>
    <mergeCell ref="G34:J34"/>
    <mergeCell ref="L34:O34"/>
    <mergeCell ref="A36:B37"/>
    <mergeCell ref="C36:D37"/>
    <mergeCell ref="E36:F37"/>
    <mergeCell ref="G36:K36"/>
    <mergeCell ref="L36:P36"/>
    <mergeCell ref="Q36:Q37"/>
    <mergeCell ref="G37:J37"/>
    <mergeCell ref="L32:O32"/>
    <mergeCell ref="A33:B34"/>
    <mergeCell ref="C33:D34"/>
    <mergeCell ref="E33:F34"/>
    <mergeCell ref="G33:J33"/>
    <mergeCell ref="L33:O33"/>
    <mergeCell ref="Q28:Q29"/>
    <mergeCell ref="G29:J29"/>
    <mergeCell ref="L29:O29"/>
    <mergeCell ref="A31:B32"/>
    <mergeCell ref="C31:D32"/>
    <mergeCell ref="E31:F32"/>
    <mergeCell ref="G31:K31"/>
    <mergeCell ref="L31:P31"/>
    <mergeCell ref="Q31:Q32"/>
    <mergeCell ref="G32:J32"/>
    <mergeCell ref="L27:O27"/>
    <mergeCell ref="A28:B29"/>
    <mergeCell ref="C28:D29"/>
    <mergeCell ref="E28:F29"/>
    <mergeCell ref="G28:J28"/>
    <mergeCell ref="L28:O28"/>
    <mergeCell ref="Q23:Q24"/>
    <mergeCell ref="G24:J24"/>
    <mergeCell ref="L24:O24"/>
    <mergeCell ref="A26:B27"/>
    <mergeCell ref="C26:D27"/>
    <mergeCell ref="E26:F27"/>
    <mergeCell ref="G26:K26"/>
    <mergeCell ref="L26:P26"/>
    <mergeCell ref="Q26:Q27"/>
    <mergeCell ref="G27:J27"/>
    <mergeCell ref="L22:O22"/>
    <mergeCell ref="A23:B24"/>
    <mergeCell ref="C23:D24"/>
    <mergeCell ref="E23:F24"/>
    <mergeCell ref="G23:J23"/>
    <mergeCell ref="L23:O23"/>
    <mergeCell ref="Q18:Q19"/>
    <mergeCell ref="G19:J19"/>
    <mergeCell ref="L19:O19"/>
    <mergeCell ref="A21:B22"/>
    <mergeCell ref="C21:D22"/>
    <mergeCell ref="E21:F22"/>
    <mergeCell ref="G21:K21"/>
    <mergeCell ref="L21:P21"/>
    <mergeCell ref="Q21:Q22"/>
    <mergeCell ref="G22:J22"/>
    <mergeCell ref="L17:O17"/>
    <mergeCell ref="A18:B19"/>
    <mergeCell ref="C18:D19"/>
    <mergeCell ref="E18:F19"/>
    <mergeCell ref="G18:J18"/>
    <mergeCell ref="L18:O18"/>
    <mergeCell ref="Q13:Q14"/>
    <mergeCell ref="G14:J14"/>
    <mergeCell ref="L14:O14"/>
    <mergeCell ref="A16:B17"/>
    <mergeCell ref="C16:D17"/>
    <mergeCell ref="E16:F17"/>
    <mergeCell ref="G16:K16"/>
    <mergeCell ref="L16:P16"/>
    <mergeCell ref="Q16:Q17"/>
    <mergeCell ref="G17:J17"/>
    <mergeCell ref="G12:J12"/>
    <mergeCell ref="L12:O12"/>
    <mergeCell ref="A13:B14"/>
    <mergeCell ref="C13:D14"/>
    <mergeCell ref="E13:F14"/>
    <mergeCell ref="G13:J13"/>
    <mergeCell ref="L13:O13"/>
    <mergeCell ref="C7:H7"/>
    <mergeCell ref="J7:O7"/>
    <mergeCell ref="P7:Q7"/>
    <mergeCell ref="A8:H8"/>
    <mergeCell ref="A11:B12"/>
    <mergeCell ref="C11:D12"/>
    <mergeCell ref="E11:F12"/>
    <mergeCell ref="G11:K11"/>
    <mergeCell ref="L11:P11"/>
    <mergeCell ref="Q11:Q12"/>
    <mergeCell ref="A5:B5"/>
    <mergeCell ref="C5:H5"/>
    <mergeCell ref="J5:L5"/>
    <mergeCell ref="M5:N5"/>
    <mergeCell ref="P5:Q5"/>
    <mergeCell ref="C6:H6"/>
    <mergeCell ref="J6:L6"/>
    <mergeCell ref="M6:N6"/>
    <mergeCell ref="P6:Q6"/>
    <mergeCell ref="A4:B4"/>
    <mergeCell ref="C4:D4"/>
    <mergeCell ref="F4:G4"/>
    <mergeCell ref="J4:L4"/>
    <mergeCell ref="M4:N4"/>
    <mergeCell ref="P4:Q4"/>
    <mergeCell ref="A1:Q1"/>
    <mergeCell ref="A3:B3"/>
    <mergeCell ref="C3:H3"/>
    <mergeCell ref="J3:L3"/>
    <mergeCell ref="M3:N3"/>
    <mergeCell ref="P3:Q3"/>
  </mergeCells>
  <phoneticPr fontId="3"/>
  <printOptions horizontalCentered="1" verticalCentered="1"/>
  <pageMargins left="0" right="0" top="0" bottom="0" header="0.51181102362204722" footer="0.51181102362204722"/>
  <pageSetup paperSize="9" scale="9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混合ダブルス団体戦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小林</dc:creator>
  <cp:lastModifiedBy>誠 小林</cp:lastModifiedBy>
  <dcterms:created xsi:type="dcterms:W3CDTF">2025-08-29T13:12:53Z</dcterms:created>
  <dcterms:modified xsi:type="dcterms:W3CDTF">2025-08-29T13:18:32Z</dcterms:modified>
</cp:coreProperties>
</file>